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ED9F1BDE-F300-4E88-B0C4-C163C200F7F9}" xr6:coauthVersionLast="47" xr6:coauthVersionMax="47" xr10:uidLastSave="{00000000-0000-0000-0000-000000000000}"/>
  <bookViews>
    <workbookView xWindow="-120" yWindow="-120" windowWidth="29040" windowHeight="15720" tabRatio="394" xr2:uid="{00000000-000D-0000-FFFF-FFFF00000000}"/>
  </bookViews>
  <sheets>
    <sheet name="1° TRIMESTRE" sheetId="4" r:id="rId1"/>
  </sheets>
  <definedNames>
    <definedName name="_xlnm._FilterDatabase" localSheetId="0" hidden="1">'1° TRIMESTRE'!$A$4:$O$6</definedName>
    <definedName name="_xlnm.Print_Titles" localSheetId="0">'1° TRIMESTRE'!$4:$4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
¿Cómo se seleccionó a los beneficiarios?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¿Cómo se asigna ese proyecto a los beneficiarios? En caso de que corresponda.</t>
        </r>
      </text>
    </comment>
  </commentList>
</comments>
</file>

<file path=xl/sharedStrings.xml><?xml version="1.0" encoding="utf-8"?>
<sst xmlns="http://schemas.openxmlformats.org/spreadsheetml/2006/main" count="40" uniqueCount="38">
  <si>
    <t>Principal</t>
  </si>
  <si>
    <t>Título</t>
  </si>
  <si>
    <t>Programa</t>
  </si>
  <si>
    <t>N° Doc.</t>
  </si>
  <si>
    <t>Fecha Doc.</t>
  </si>
  <si>
    <t>Monto</t>
  </si>
  <si>
    <t>ES MUNICIPIO?</t>
  </si>
  <si>
    <t>METODOLOGIA DE ELECCION</t>
  </si>
  <si>
    <t>MODALIDAD DE ASIGNACION</t>
  </si>
  <si>
    <t>NOMINA DE BENEFICIARIOS</t>
  </si>
  <si>
    <t>ACTIVIDADES FINANCIADAS</t>
  </si>
  <si>
    <t>OBJETIVOS Y METAS ANUALES</t>
  </si>
  <si>
    <t>2403114 Programa Sistema Lazos</t>
  </si>
  <si>
    <t>69010100-9 ILUSTRE MUNICIPALIDAD DE ARICA</t>
  </si>
  <si>
    <t>COPIA DE LOS CONVENIOS (Indicar Link)</t>
  </si>
  <si>
    <t>MONTO DE EJECUCION</t>
  </si>
  <si>
    <t>% DE EJECUCION</t>
  </si>
  <si>
    <t>COMUNAL</t>
  </si>
  <si>
    <t>TRANSFERENCIA DE RECURSOS</t>
  </si>
  <si>
    <t>SI</t>
  </si>
  <si>
    <t>Ejecución del Programa Lazos en los términos establecidos en el convenio de transferencia: Componente 1: efectuando evaluaciones diagnósticas especializadas; Componente 2: efectuando seminarios de orientación en parentalidad positiva; Componente 3: efectuando intervenciones familiares en modalidad grupal o individual; Componente 4: efectuando intervenciones familiares en modalidad intensiva.</t>
  </si>
  <si>
    <t xml:space="preserve">Pago de honorarios profesionales, seguros de accidentes personales, actividades de autocuidado y gastos operacionales y/o de administración (servicios básicos, etc.), pudiendo también considerar gastos asociados a viáticos o determinados activos físicos no financieros, entre otros ítems complementarios. </t>
  </si>
  <si>
    <t>2403116 Sistema Municipal de Seguridad</t>
  </si>
  <si>
    <t>61978970-9 INTENDENCIA REGIONAL DE ARICA Y PARINACOTA</t>
  </si>
  <si>
    <t>RANKING</t>
  </si>
  <si>
    <t>CONVENIO PARA LA CONTRATACIÓN DE UN COORDINADOR MACROCOMUNAL</t>
  </si>
  <si>
    <t>IMPLEMENTAR EL COMPONENTE 1 DEL PROGRAMA</t>
  </si>
  <si>
    <t>NO</t>
  </si>
  <si>
    <t>Total</t>
  </si>
  <si>
    <r>
      <t xml:space="preserve">PRIMER INFORME TRIMESTRAL 
</t>
    </r>
    <r>
      <rPr>
        <b/>
        <sz val="20"/>
        <rFont val="Calibri"/>
        <family val="2"/>
        <scheme val="minor"/>
      </rPr>
      <t>01 de Enero al 31 de Marzo 2024</t>
    </r>
  </si>
  <si>
    <t>Glosa 15_ 2°Párrafo de La Ley de Presupuestos 2024
DETALLE DE PROYECTOS ARICA Y PARINACOTA</t>
  </si>
  <si>
    <t>DEVENGO CONVENIO MUNICIPALIDAD DE ARICA REX 374 LAZOS24-NNA-0002 15.02.2024</t>
  </si>
  <si>
    <t>15/02/2024</t>
  </si>
  <si>
    <t xml:space="preserve">https://archivopublico.spd.gob.cl/Transparencia/2024/Lazos/374.pdf </t>
  </si>
  <si>
    <t>DEVENGO CONVENIO DPR DE ARICA REX 291 SNSM24-RRHH-0015 07.02.2024</t>
  </si>
  <si>
    <t>07/02/2024</t>
  </si>
  <si>
    <t>La Subsecretaría de Prevención del Delito informará, trimestralmente, a las Comisiones de Seguridad Pública y de Zonas Extremas y Territorios Especiales del Senado y a las Comisiones de Seguridad Ciudadana y de Zonas Extremas y Antártica Chilena de la Cámara de Diputados, y a las asociaciones de municipalidades inscritas en el Registro Único de Asociaciones Municipales de la Subsecretaría de Desarrollo Regional y Administrativo, el desglose por programa y comuna de la Región de Arica y Parinacota beneficiadas con dichos recursos y copia de los actos administrativos que los dispusieron.</t>
  </si>
  <si>
    <t>https://archivopublico.spd.gob.cl/Transparencia/2024/SNSM/291.pdf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</si>
</sst>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color rgb="FF666666"/>
      <name val="Trebuchet MS"/>
      <family val="2"/>
    </font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10"/>
      <color rgb="FF666666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6">
    <xf numFmtId="0" fontId="0" fillId="0" borderId="0"/>
    <xf numFmtId="0" fontId="2" fillId="3" borderId="1"/>
    <xf numFmtId="42" fontId="2" fillId="3" borderId="1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1"/>
    <xf numFmtId="0" fontId="2" fillId="3" borderId="1" xfId="1" applyAlignment="1">
      <alignment horizontal="center"/>
    </xf>
    <xf numFmtId="42" fontId="0" fillId="3" borderId="1" xfId="2" applyFont="1"/>
    <xf numFmtId="0" fontId="5" fillId="4" borderId="2" xfId="1" applyFont="1" applyFill="1" applyBorder="1" applyAlignment="1">
      <alignment horizontal="center" vertical="center" wrapText="1"/>
    </xf>
    <xf numFmtId="42" fontId="5" fillId="4" borderId="2" xfId="1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0" fontId="3" fillId="3" borderId="1" xfId="1" applyFont="1" applyAlignment="1">
      <alignment horizontal="center" vertical="center" wrapText="1"/>
    </xf>
    <xf numFmtId="0" fontId="8" fillId="3" borderId="1" xfId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left" vertical="center" wrapText="1"/>
    </xf>
    <xf numFmtId="41" fontId="1" fillId="3" borderId="2" xfId="4" applyFont="1" applyFill="1" applyBorder="1" applyAlignment="1">
      <alignment horizontal="left" vertical="center" wrapText="1"/>
    </xf>
    <xf numFmtId="164" fontId="1" fillId="3" borderId="2" xfId="3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3" fontId="10" fillId="3" borderId="3" xfId="5" applyNumberFormat="1" applyFill="1" applyBorder="1" applyAlignment="1">
      <alignment horizontal="left" vertical="center" wrapText="1"/>
    </xf>
  </cellXfs>
  <cellStyles count="6">
    <cellStyle name="Hipervínculo" xfId="5" builtinId="8"/>
    <cellStyle name="Millares [0]" xfId="4" builtinId="6"/>
    <cellStyle name="Moneda [0] 2" xfId="2" xr:uid="{00000000-0005-0000-0000-000002000000}"/>
    <cellStyle name="Normal" xfId="0" builtinId="0"/>
    <cellStyle name="Normal 2" xfId="1" xr:uid="{00000000-0005-0000-0000-000004000000}"/>
    <cellStyle name="Porcentaje" xfId="3" builtinId="5"/>
  </cellStyles>
  <dxfs count="0"/>
  <tableStyles count="0" defaultTableStyle="TableStyleMedium9" defaultPivotStyle="PivotStyleLight16"/>
  <colors>
    <mruColors>
      <color rgb="FF26E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702127</xdr:colOff>
      <xdr:row>1</xdr:row>
      <xdr:rowOff>862852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868940" cy="16430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702127</xdr:colOff>
      <xdr:row>1</xdr:row>
      <xdr:rowOff>862852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864177" cy="163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rchivopublico.spd.gob.cl/Transparencia/2024/SNSM/291.pdf" TargetMode="External"/><Relationship Id="rId1" Type="http://schemas.openxmlformats.org/officeDocument/2006/relationships/hyperlink" Target="https://archivopublico.spd.gob.cl/Transparencia/2024/Lazos/374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"/>
  <sheetViews>
    <sheetView showGridLines="0" tabSelected="1" zoomScale="80" zoomScaleNormal="80" workbookViewId="0">
      <pane ySplit="4" topLeftCell="A5" activePane="bottomLeft" state="frozen"/>
      <selection pane="bottomLeft" activeCell="I10" sqref="I10"/>
    </sheetView>
  </sheetViews>
  <sheetFormatPr baseColWidth="10" defaultColWidth="15.5703125" defaultRowHeight="15" x14ac:dyDescent="0.25"/>
  <cols>
    <col min="1" max="1" width="17.5703125" style="1" customWidth="1"/>
    <col min="2" max="2" width="18.85546875" style="1" customWidth="1"/>
    <col min="3" max="3" width="19.42578125" style="1" customWidth="1"/>
    <col min="4" max="4" width="7.85546875" style="2" bestFit="1" customWidth="1"/>
    <col min="5" max="5" width="12" style="1" bestFit="1" customWidth="1"/>
    <col min="6" max="6" width="12.7109375" style="3" bestFit="1" customWidth="1"/>
    <col min="7" max="7" width="14.85546875" style="1" bestFit="1" customWidth="1"/>
    <col min="8" max="8" width="18.7109375" style="1" bestFit="1" customWidth="1"/>
    <col min="9" max="9" width="14.28515625" style="1" customWidth="1"/>
    <col min="10" max="10" width="40.7109375" style="1" customWidth="1"/>
    <col min="11" max="11" width="40.28515625" style="1" customWidth="1"/>
    <col min="12" max="12" width="12" style="1" bestFit="1" customWidth="1"/>
    <col min="13" max="13" width="12.5703125" style="1" customWidth="1"/>
    <col min="14" max="14" width="13.85546875" style="1" customWidth="1"/>
    <col min="15" max="15" width="68.28515625" style="1" customWidth="1"/>
    <col min="16" max="16384" width="15.5703125" style="1"/>
  </cols>
  <sheetData>
    <row r="1" spans="1:15" ht="60.75" customHeight="1" x14ac:dyDescent="0.2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68.25" customHeight="1" x14ac:dyDescent="0.2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86.25" customHeight="1" thickBot="1" x14ac:dyDescent="0.3">
      <c r="A3" s="9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87.75" customHeight="1" thickBot="1" x14ac:dyDescent="0.3">
      <c r="A4" s="4" t="s">
        <v>2</v>
      </c>
      <c r="B4" s="4" t="s">
        <v>0</v>
      </c>
      <c r="C4" s="4" t="s">
        <v>1</v>
      </c>
      <c r="D4" s="4" t="s">
        <v>3</v>
      </c>
      <c r="E4" s="4" t="s">
        <v>4</v>
      </c>
      <c r="F4" s="5" t="s">
        <v>5</v>
      </c>
      <c r="G4" s="5" t="s">
        <v>9</v>
      </c>
      <c r="H4" s="5" t="s">
        <v>7</v>
      </c>
      <c r="I4" s="5" t="s">
        <v>8</v>
      </c>
      <c r="J4" s="5" t="s">
        <v>10</v>
      </c>
      <c r="K4" s="5" t="s">
        <v>11</v>
      </c>
      <c r="L4" s="5" t="s">
        <v>15</v>
      </c>
      <c r="M4" s="5" t="s">
        <v>16</v>
      </c>
      <c r="N4" s="5" t="s">
        <v>6</v>
      </c>
      <c r="O4" s="5" t="s">
        <v>14</v>
      </c>
    </row>
    <row r="5" spans="1:15" ht="156.75" customHeight="1" thickBot="1" x14ac:dyDescent="0.3">
      <c r="A5" s="10" t="s">
        <v>12</v>
      </c>
      <c r="B5" s="10" t="s">
        <v>13</v>
      </c>
      <c r="C5" s="10" t="s">
        <v>31</v>
      </c>
      <c r="D5" s="11">
        <v>374</v>
      </c>
      <c r="E5" s="10" t="s">
        <v>32</v>
      </c>
      <c r="F5" s="12">
        <v>197848890</v>
      </c>
      <c r="G5" s="12">
        <v>806</v>
      </c>
      <c r="H5" s="13" t="s">
        <v>17</v>
      </c>
      <c r="I5" s="10" t="s">
        <v>18</v>
      </c>
      <c r="J5" s="10" t="s">
        <v>21</v>
      </c>
      <c r="K5" s="10" t="s">
        <v>20</v>
      </c>
      <c r="L5" s="14">
        <v>0</v>
      </c>
      <c r="M5" s="15">
        <v>0</v>
      </c>
      <c r="N5" s="16" t="s">
        <v>19</v>
      </c>
      <c r="O5" s="17" t="s">
        <v>33</v>
      </c>
    </row>
    <row r="6" spans="1:15" ht="78" customHeight="1" thickBot="1" x14ac:dyDescent="0.3">
      <c r="A6" s="10" t="s">
        <v>22</v>
      </c>
      <c r="B6" s="10" t="s">
        <v>23</v>
      </c>
      <c r="C6" s="10" t="s">
        <v>34</v>
      </c>
      <c r="D6" s="11">
        <v>291</v>
      </c>
      <c r="E6" s="10" t="s">
        <v>35</v>
      </c>
      <c r="F6" s="12">
        <v>29059100</v>
      </c>
      <c r="G6" s="12" t="s">
        <v>17</v>
      </c>
      <c r="H6" s="10" t="s">
        <v>24</v>
      </c>
      <c r="I6" s="10" t="s">
        <v>18</v>
      </c>
      <c r="J6" s="10" t="s">
        <v>25</v>
      </c>
      <c r="K6" s="10" t="s">
        <v>26</v>
      </c>
      <c r="L6" s="14">
        <v>0</v>
      </c>
      <c r="M6" s="15">
        <v>0</v>
      </c>
      <c r="N6" s="16" t="s">
        <v>27</v>
      </c>
      <c r="O6" s="17" t="s">
        <v>37</v>
      </c>
    </row>
    <row r="7" spans="1:15" ht="15.75" thickBot="1" x14ac:dyDescent="0.3">
      <c r="E7" s="6" t="s">
        <v>28</v>
      </c>
      <c r="F7" s="7">
        <f>SUM(F5:F6)</f>
        <v>226907990</v>
      </c>
    </row>
  </sheetData>
  <mergeCells count="3">
    <mergeCell ref="A1:O1"/>
    <mergeCell ref="A2:O2"/>
    <mergeCell ref="A3:O3"/>
  </mergeCells>
  <hyperlinks>
    <hyperlink ref="O5" r:id="rId1" xr:uid="{BF10A5B4-42A0-4BF6-A53C-8A9FB094FA90}"/>
    <hyperlink ref="O6" r:id="rId2" xr:uid="{F1D1F715-9C09-41D3-BD17-B39F5E9E670A}"/>
  </hyperlinks>
  <pageMargins left="0.70866141732283472" right="0.70866141732283472" top="0.74803149606299213" bottom="0.74803149606299213" header="0.31496062992125984" footer="0.31496062992125984"/>
  <pageSetup paperSize="5" scale="36" fitToHeight="0" orientation="landscape" r:id="rId3"/>
  <headerFooter>
    <oddFooter>&amp;L&amp;"-,Negrita"&amp;10Elaborado por:
Loreto Araneda Díaz
Coordinadora de Presupuestos&amp;C&amp;"-,Negrita Cursiva"&amp;10Fuente: SIGFE, al 31 de Marzo 2022&amp;R&amp;"-,Negrita"&amp;10Elaborado por:
Iván  Vásquez Muñoz
Jefe del Departamento de Finanzas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1° TRIMESTRE</vt:lpstr>
      <vt:lpstr>'1°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2021-04-01T19:04:44Z</dcterms:created>
  <dcterms:modified xsi:type="dcterms:W3CDTF">2024-04-10T19:26:13Z</dcterms:modified>
</cp:coreProperties>
</file>